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nexo I-A" sheetId="1" r:id="rId1"/>
    <sheet name="Hoja1" sheetId="2" r:id="rId2"/>
  </sheets>
  <definedNames>
    <definedName name="_xlnm._FilterDatabase" localSheetId="0" hidden="1">'Anexo I-A'!$A$1:$R$35</definedName>
    <definedName name="_xlnm.Print_Area" localSheetId="0">'Anexo I-A'!$A$1:$R$33</definedName>
    <definedName name="_xlnm.Print_Titles" localSheetId="0">'Anexo I-A'!$1:$1</definedName>
  </definedNames>
  <calcPr calcId="145621"/>
</workbook>
</file>

<file path=xl/sharedStrings.xml><?xml version="1.0" encoding="utf-8"?>
<sst xmlns="http://schemas.openxmlformats.org/spreadsheetml/2006/main" count="485" uniqueCount="100">
  <si>
    <t>Partida</t>
  </si>
  <si>
    <t>Solicitud de pedido</t>
  </si>
  <si>
    <t>Posición solicitud de pedido</t>
  </si>
  <si>
    <t>Cantidad</t>
  </si>
  <si>
    <t>Número de Material</t>
  </si>
  <si>
    <t>Descripción de material</t>
  </si>
  <si>
    <t>Dependencia/Entidad</t>
  </si>
  <si>
    <t>Muestra de la convocante</t>
  </si>
  <si>
    <t>Requiere muestra para evaluación</t>
  </si>
  <si>
    <t>Corrida de tallas</t>
  </si>
  <si>
    <t>Rango de tallas corrida</t>
  </si>
  <si>
    <t>Lugar de entrega corridas</t>
  </si>
  <si>
    <t>Lugar de entrega de bienes contratados</t>
  </si>
  <si>
    <t>Muestra final para validación previo a la fabricación</t>
  </si>
  <si>
    <t>SEGOB</t>
  </si>
  <si>
    <t>Persona de contacto y telefono</t>
  </si>
  <si>
    <t>Si</t>
  </si>
  <si>
    <t>Lugar de entrega de la muestra final</t>
  </si>
  <si>
    <t>50272839</t>
  </si>
  <si>
    <t>CAMISA CORTE CABALLERO MANGA LARGA</t>
  </si>
  <si>
    <t>50272840</t>
  </si>
  <si>
    <t>CAMISA CORTE DAMA MANGA LARGA</t>
  </si>
  <si>
    <t>50272841</t>
  </si>
  <si>
    <t>PLAYERA TIPO POLO DAMA</t>
  </si>
  <si>
    <t>50272842</t>
  </si>
  <si>
    <t>PLAYERA TIPO POLO CABALLERO</t>
  </si>
  <si>
    <t>50272846</t>
  </si>
  <si>
    <t>PLAYERA CUELLO REDONDO CORTE MASCULINO</t>
  </si>
  <si>
    <t>UPB</t>
  </si>
  <si>
    <t>EPRR</t>
  </si>
  <si>
    <t>INAEBA</t>
  </si>
  <si>
    <t>MIQ</t>
  </si>
  <si>
    <t>SABES</t>
  </si>
  <si>
    <t>UTNG</t>
  </si>
  <si>
    <t>ITSUR</t>
  </si>
  <si>
    <t>JUV</t>
  </si>
  <si>
    <t>Color</t>
  </si>
  <si>
    <t>No</t>
  </si>
  <si>
    <t>Respuestas</t>
  </si>
  <si>
    <t>28,30,32,34,36,38,40,42,44,46,48,50</t>
  </si>
  <si>
    <t xml:space="preserve">BLVD. GUANAJUATO 1615, FRACC. REAL PROVIDENCIA, LEÓN, GTO. </t>
  </si>
  <si>
    <t>ISAURA BEATRIZ FRAUSTO MONTELONGO TEL. 477 7885500 EXT. 2250
IRMA ALICIA ORTEGA SERRANO TEL. 477 7885500 EXT. 9217</t>
  </si>
  <si>
    <t>AZUL CLARO PANTONE 278C</t>
  </si>
  <si>
    <t xml:space="preserve">PANTONE BLANCO </t>
  </si>
  <si>
    <t>30 a 46</t>
  </si>
  <si>
    <t xml:space="preserve">Blvd. Ojo de Agua S/N, Barrio de Guadalupe, C.P. 36442, San Francisco del Rincón, Guanajuato </t>
  </si>
  <si>
    <t>C.P. Antonio Guevara Hernández / Jefe de Recursos Materiales y Servicios Generales, Teléfono 4761010499</t>
  </si>
  <si>
    <t>GRIS</t>
  </si>
  <si>
    <t>XS, S,M,L,XL,2XL.3XL</t>
  </si>
  <si>
    <t>OFICINAS CENTRALES, DELTA 201 SEXTO PISO, SAN JOSÉ DE SANTA JULIA, LEON, GTO.</t>
  </si>
  <si>
    <t>ALMACÉN DEL INAEBA, UBICADO EN KAPPA 313 INDUSTRIAL DELTA, LEON, GTO.</t>
  </si>
  <si>
    <t>MARIA DE LOS ANGELES ROJAS GARCÍA</t>
  </si>
  <si>
    <t>486 BLANCO Y 486 AZUL CIELO</t>
  </si>
  <si>
    <t>314 BLANCO Y 314 AZUL CIELO</t>
  </si>
  <si>
    <t>NO</t>
  </si>
  <si>
    <t>SI</t>
  </si>
  <si>
    <t>XCH, CH, M, G, XG, XXG Y XXXG</t>
  </si>
  <si>
    <t>AV. EDUCACION SUPERIOR #2000 COLONIA BENITO JUAREZ, URIANGATO GTO.</t>
  </si>
  <si>
    <t>BLANCO</t>
  </si>
  <si>
    <t>Color Blanco</t>
  </si>
  <si>
    <t>TALLA 32 A 46</t>
  </si>
  <si>
    <t xml:space="preserve"> Universidad Politécnica del Bicentenario, Carretera Silao-Romita Km. 2, Col. San Juan de los Durán C.P. 36283, Silao, Gto.  Horario de 9:00 a 14:00 hrs.</t>
  </si>
  <si>
    <t>Gérman Ortega Gómez Jefe de Oficina de Compras. Móvil. 473 124 5108</t>
  </si>
  <si>
    <t>AZUL MARINO</t>
  </si>
  <si>
    <t>TALLA 28 A 46</t>
  </si>
  <si>
    <t>Chica;mediana; grande y extragrande</t>
  </si>
  <si>
    <t>Oficinas Administrativas del MIQ, ubicadas en Calle Campanero Número 9 Colonia Centro, C.P. 36000, Guanajuato, Gto</t>
  </si>
  <si>
    <t>Mtro. José Carlos Sánchez Chavez; Tel. Oficina 4737326117; Tel. Cel 4737377346</t>
  </si>
  <si>
    <t>Considerar los logotipos descritos en el número de material.</t>
  </si>
  <si>
    <t>Color azul claro pantone 278C</t>
  </si>
  <si>
    <t>Color blanco</t>
  </si>
  <si>
    <t xml:space="preserve">SE REQUIERE 4 CORRIDAS DE TALLAS  </t>
  </si>
  <si>
    <t>Almacén de la Dirección General de Adquisiciones y Servicios Generales de la SFIA.</t>
  </si>
  <si>
    <t>C. Francisco Javier López Cervantes y/o C. Elizabeth Rodríguez Cervantes, teléfonos 473 6903100, 473 6903101, 473 6903102 y 473 6903103, extensión 4867 y/o 4841.</t>
  </si>
  <si>
    <t>Ninguna</t>
  </si>
  <si>
    <t>AZUL</t>
  </si>
  <si>
    <t>Av. Educación Tecnológia No. 34 Fraccionamiento Universidad Dolores hidalgo, Gto.C.P. 37800</t>
  </si>
  <si>
    <t>Lidia González Rodríguez. Tel. 418-187-0239</t>
  </si>
  <si>
    <t>Blanca</t>
  </si>
  <si>
    <t>Tallas finales 1-36, 2-38, 2-40, 1-44</t>
  </si>
  <si>
    <t>Tallas finales 5-32, 1-34, 1-36, 3-38, 3-40, 1-42</t>
  </si>
  <si>
    <t xml:space="preserve"> Tallas finales 1-36, 2-38, 2-40, 1-44</t>
  </si>
  <si>
    <t>NO APLICA</t>
  </si>
  <si>
    <t>Oficinas de la Dirección General de Defensoria Pública. Carretera Yerbabuena-Puentecillas Km. 3+3.27, esquina con Avenida Lomas, Ex-Hacienda de Puentecillas, Puentecillas, Gto.,</t>
  </si>
  <si>
    <t>Tallas finales: Talla 34- 4pzs / Talla 36-2pzs/ Talla 38-4pzs / Talla 40-1pz</t>
  </si>
  <si>
    <t>Tallas finales: Talla 30- 3pzs / Talla 32-2pzs/ Talla 34-4pzs / Talla 36-3pz</t>
  </si>
  <si>
    <t xml:space="preserve">PATRICIA ZAVALA FRANCO Cel. 445-117-4307 </t>
  </si>
  <si>
    <t>de: XS a XXL</t>
  </si>
  <si>
    <t xml:space="preserve">Fray Martín de Valencia #102.  Fracc. Santo Domingo 37557, León, Gto. </t>
  </si>
  <si>
    <t>Raúl Romero García
Jefatura de Adquisciiones
Tel Oficina. 477 710 3400 ext. 112
Tel Móvil. 477 805 45 91
rromeroga@juventudesgto.gob.mx</t>
  </si>
  <si>
    <t>No aplica</t>
  </si>
  <si>
    <t>Diseños e imagen en apego a las especificada en el "Manual de Imagen Uniformes Prendas de Vestir 2021"</t>
  </si>
  <si>
    <t>Azul Claro
PANOTNE 278</t>
  </si>
  <si>
    <t>Azul Marino
PANTONE 654C</t>
  </si>
  <si>
    <t>Blanco</t>
  </si>
  <si>
    <t>Gris
PANTONE
Cool Gray 1C</t>
  </si>
  <si>
    <t>50272853</t>
  </si>
  <si>
    <t>Anexo d distrib</t>
  </si>
  <si>
    <t>50272852</t>
  </si>
  <si>
    <t>Observaciones.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</si>
</sst>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4" fillId="2" borderId="1" xfId="1" applyFont="1" applyFill="1" applyBorder="1" applyAlignment="1">
      <alignment horizontal="center" vertical="center" textRotation="90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0" fillId="0" borderId="0" xfId="0"/>
    <xf numFmtId="0" fontId="0" fillId="0" borderId="1" xfId="0" applyBorder="1"/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vertical="top"/>
    </xf>
    <xf numFmtId="0" fontId="0" fillId="0" borderId="1" xfId="0" applyBorder="1" applyAlignment="1">
      <alignment vertical="top"/>
    </xf>
  </cellXfs>
  <cellStyles count="3">
    <cellStyle name="Millares 2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tabSelected="1" zoomScale="60" zoomScaleNormal="60" workbookViewId="0">
      <selection activeCell="B35" sqref="B35"/>
    </sheetView>
  </sheetViews>
  <sheetFormatPr baseColWidth="10" defaultRowHeight="15" x14ac:dyDescent="0.25"/>
  <cols>
    <col min="1" max="1" width="6.28515625" style="1" customWidth="1"/>
    <col min="2" max="2" width="12.5703125" style="4" customWidth="1"/>
    <col min="3" max="3" width="7.5703125" style="2" customWidth="1"/>
    <col min="4" max="4" width="9.7109375" style="2" customWidth="1"/>
    <col min="5" max="5" width="12" style="2" customWidth="1"/>
    <col min="6" max="6" width="29" customWidth="1"/>
    <col min="7" max="7" width="11.42578125" style="2"/>
    <col min="8" max="8" width="8" style="2" customWidth="1"/>
    <col min="9" max="9" width="8.85546875" style="2" customWidth="1"/>
    <col min="10" max="10" width="6.28515625" style="2" customWidth="1"/>
    <col min="11" max="11" width="18.42578125" style="3" customWidth="1"/>
    <col min="12" max="12" width="22.85546875" style="5" customWidth="1"/>
    <col min="13" max="13" width="29.140625" style="5" customWidth="1"/>
    <col min="14" max="14" width="28.5703125" style="5" customWidth="1"/>
    <col min="15" max="15" width="10.140625" style="2" customWidth="1"/>
    <col min="16" max="16" width="22.85546875" style="5" customWidth="1"/>
    <col min="17" max="17" width="45.28515625" style="4" customWidth="1"/>
    <col min="18" max="18" width="60.5703125" style="2" customWidth="1"/>
    <col min="19" max="19" width="15.85546875" bestFit="1" customWidth="1"/>
  </cols>
  <sheetData>
    <row r="1" spans="1:27" ht="127.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8" t="s">
        <v>11</v>
      </c>
      <c r="M1" s="8" t="s">
        <v>12</v>
      </c>
      <c r="N1" s="8" t="s">
        <v>15</v>
      </c>
      <c r="O1" s="6" t="s">
        <v>13</v>
      </c>
      <c r="P1" s="8" t="s">
        <v>17</v>
      </c>
      <c r="Q1" s="7" t="s">
        <v>99</v>
      </c>
      <c r="R1" s="7" t="s">
        <v>36</v>
      </c>
    </row>
    <row r="2" spans="1:27" s="17" customFormat="1" ht="105" x14ac:dyDescent="0.25">
      <c r="A2" s="18">
        <v>1</v>
      </c>
      <c r="B2" s="18">
        <v>190039020</v>
      </c>
      <c r="C2" s="18">
        <v>10</v>
      </c>
      <c r="D2" s="18">
        <v>59</v>
      </c>
      <c r="E2" s="18" t="s">
        <v>18</v>
      </c>
      <c r="F2" s="18" t="s">
        <v>19</v>
      </c>
      <c r="G2" s="45" t="s">
        <v>28</v>
      </c>
      <c r="H2" s="41" t="s">
        <v>37</v>
      </c>
      <c r="I2" s="37" t="s">
        <v>16</v>
      </c>
      <c r="J2" s="37" t="s">
        <v>16</v>
      </c>
      <c r="K2" s="38" t="s">
        <v>60</v>
      </c>
      <c r="L2" s="35" t="s">
        <v>61</v>
      </c>
      <c r="M2" s="35" t="s">
        <v>61</v>
      </c>
      <c r="N2" s="35" t="s">
        <v>62</v>
      </c>
      <c r="O2" s="37" t="s">
        <v>16</v>
      </c>
      <c r="P2" s="35" t="s">
        <v>61</v>
      </c>
      <c r="Q2" s="36"/>
      <c r="R2" s="38" t="s">
        <v>63</v>
      </c>
      <c r="AA2" s="17" t="s">
        <v>38</v>
      </c>
    </row>
    <row r="3" spans="1:27" s="17" customFormat="1" ht="105" x14ac:dyDescent="0.25">
      <c r="A3" s="18">
        <v>2</v>
      </c>
      <c r="B3" s="18">
        <v>190039020</v>
      </c>
      <c r="C3" s="18">
        <v>20</v>
      </c>
      <c r="D3" s="18">
        <v>50</v>
      </c>
      <c r="E3" s="18" t="s">
        <v>20</v>
      </c>
      <c r="F3" s="18" t="s">
        <v>21</v>
      </c>
      <c r="G3" s="45" t="s">
        <v>28</v>
      </c>
      <c r="H3" s="41" t="s">
        <v>37</v>
      </c>
      <c r="I3" s="37" t="s">
        <v>16</v>
      </c>
      <c r="J3" s="37" t="s">
        <v>16</v>
      </c>
      <c r="K3" s="38" t="s">
        <v>64</v>
      </c>
      <c r="L3" s="35" t="s">
        <v>61</v>
      </c>
      <c r="M3" s="35" t="s">
        <v>61</v>
      </c>
      <c r="N3" s="35" t="s">
        <v>62</v>
      </c>
      <c r="O3" s="37" t="s">
        <v>16</v>
      </c>
      <c r="P3" s="35" t="s">
        <v>61</v>
      </c>
      <c r="Q3" s="36"/>
      <c r="R3" s="38" t="s">
        <v>63</v>
      </c>
      <c r="AA3" s="17" t="s">
        <v>16</v>
      </c>
    </row>
    <row r="4" spans="1:27" s="17" customFormat="1" ht="75" x14ac:dyDescent="0.25">
      <c r="A4" s="18">
        <v>3</v>
      </c>
      <c r="B4" s="18">
        <v>190039021</v>
      </c>
      <c r="C4" s="18">
        <v>10</v>
      </c>
      <c r="D4" s="18">
        <v>52</v>
      </c>
      <c r="E4" s="18" t="s">
        <v>22</v>
      </c>
      <c r="F4" s="18" t="s">
        <v>23</v>
      </c>
      <c r="G4" s="45" t="s">
        <v>29</v>
      </c>
      <c r="H4" s="41" t="s">
        <v>37</v>
      </c>
      <c r="I4" s="25" t="s">
        <v>16</v>
      </c>
      <c r="J4" s="25" t="s">
        <v>16</v>
      </c>
      <c r="K4" s="26" t="s">
        <v>44</v>
      </c>
      <c r="L4" s="23" t="s">
        <v>45</v>
      </c>
      <c r="M4" s="23" t="s">
        <v>45</v>
      </c>
      <c r="N4" s="23" t="s">
        <v>46</v>
      </c>
      <c r="O4" s="25" t="s">
        <v>16</v>
      </c>
      <c r="P4" s="23" t="s">
        <v>45</v>
      </c>
      <c r="Q4" s="24"/>
      <c r="R4" s="26" t="s">
        <v>47</v>
      </c>
      <c r="AA4" s="17" t="s">
        <v>37</v>
      </c>
    </row>
    <row r="5" spans="1:27" s="17" customFormat="1" ht="75" x14ac:dyDescent="0.25">
      <c r="A5" s="18">
        <v>4</v>
      </c>
      <c r="B5" s="18">
        <v>190039021</v>
      </c>
      <c r="C5" s="18">
        <v>20</v>
      </c>
      <c r="D5" s="18">
        <v>35</v>
      </c>
      <c r="E5" s="18" t="s">
        <v>24</v>
      </c>
      <c r="F5" s="18" t="s">
        <v>25</v>
      </c>
      <c r="G5" s="45" t="s">
        <v>29</v>
      </c>
      <c r="H5" s="41" t="s">
        <v>37</v>
      </c>
      <c r="I5" s="25" t="s">
        <v>16</v>
      </c>
      <c r="J5" s="25" t="s">
        <v>16</v>
      </c>
      <c r="K5" s="26" t="s">
        <v>44</v>
      </c>
      <c r="L5" s="23" t="s">
        <v>45</v>
      </c>
      <c r="M5" s="23" t="s">
        <v>45</v>
      </c>
      <c r="N5" s="23" t="s">
        <v>46</v>
      </c>
      <c r="O5" s="25" t="s">
        <v>16</v>
      </c>
      <c r="P5" s="23" t="s">
        <v>45</v>
      </c>
      <c r="Q5" s="24"/>
      <c r="R5" s="26" t="s">
        <v>47</v>
      </c>
    </row>
    <row r="6" spans="1:27" s="17" customFormat="1" ht="60" x14ac:dyDescent="0.25">
      <c r="A6" s="18">
        <v>5</v>
      </c>
      <c r="B6" s="18">
        <v>190039022</v>
      </c>
      <c r="C6" s="18">
        <v>10</v>
      </c>
      <c r="D6" s="18">
        <v>972</v>
      </c>
      <c r="E6" s="18" t="s">
        <v>20</v>
      </c>
      <c r="F6" s="18" t="s">
        <v>21</v>
      </c>
      <c r="G6" s="45" t="s">
        <v>30</v>
      </c>
      <c r="H6" s="41" t="s">
        <v>37</v>
      </c>
      <c r="I6" s="29" t="s">
        <v>16</v>
      </c>
      <c r="J6" s="29" t="s">
        <v>16</v>
      </c>
      <c r="K6" s="30" t="s">
        <v>48</v>
      </c>
      <c r="L6" s="27" t="s">
        <v>49</v>
      </c>
      <c r="M6" s="27" t="s">
        <v>50</v>
      </c>
      <c r="N6" s="27" t="s">
        <v>51</v>
      </c>
      <c r="O6" s="29" t="s">
        <v>16</v>
      </c>
      <c r="P6" s="27" t="s">
        <v>49</v>
      </c>
      <c r="Q6" s="28"/>
      <c r="R6" s="30" t="s">
        <v>52</v>
      </c>
    </row>
    <row r="7" spans="1:27" s="17" customFormat="1" ht="60" x14ac:dyDescent="0.25">
      <c r="A7" s="18">
        <v>6</v>
      </c>
      <c r="B7" s="18">
        <v>190039022</v>
      </c>
      <c r="C7" s="18">
        <v>20</v>
      </c>
      <c r="D7" s="18">
        <v>628</v>
      </c>
      <c r="E7" s="18" t="s">
        <v>18</v>
      </c>
      <c r="F7" s="18" t="s">
        <v>19</v>
      </c>
      <c r="G7" s="45" t="s">
        <v>30</v>
      </c>
      <c r="H7" s="41" t="s">
        <v>37</v>
      </c>
      <c r="I7" s="29" t="s">
        <v>16</v>
      </c>
      <c r="J7" s="29" t="s">
        <v>16</v>
      </c>
      <c r="K7" s="30" t="s">
        <v>48</v>
      </c>
      <c r="L7" s="27" t="s">
        <v>49</v>
      </c>
      <c r="M7" s="27" t="s">
        <v>50</v>
      </c>
      <c r="N7" s="27" t="s">
        <v>51</v>
      </c>
      <c r="O7" s="29" t="s">
        <v>16</v>
      </c>
      <c r="P7" s="27" t="s">
        <v>49</v>
      </c>
      <c r="Q7" s="28"/>
      <c r="R7" s="30" t="s">
        <v>53</v>
      </c>
    </row>
    <row r="8" spans="1:27" s="17" customFormat="1" ht="90" x14ac:dyDescent="0.25">
      <c r="A8" s="18">
        <v>7</v>
      </c>
      <c r="B8" s="18">
        <v>190039023</v>
      </c>
      <c r="C8" s="18">
        <v>10</v>
      </c>
      <c r="D8" s="18">
        <v>6</v>
      </c>
      <c r="E8" s="18" t="s">
        <v>18</v>
      </c>
      <c r="F8" s="18" t="s">
        <v>19</v>
      </c>
      <c r="G8" s="45" t="s">
        <v>31</v>
      </c>
      <c r="H8" s="41" t="s">
        <v>37</v>
      </c>
      <c r="I8" s="41" t="s">
        <v>16</v>
      </c>
      <c r="J8" s="41" t="s">
        <v>16</v>
      </c>
      <c r="K8" s="42" t="s">
        <v>65</v>
      </c>
      <c r="L8" s="39" t="s">
        <v>66</v>
      </c>
      <c r="M8" s="39" t="s">
        <v>66</v>
      </c>
      <c r="N8" s="39" t="s">
        <v>67</v>
      </c>
      <c r="O8" s="41" t="s">
        <v>16</v>
      </c>
      <c r="P8" s="39" t="s">
        <v>66</v>
      </c>
      <c r="Q8" s="40" t="s">
        <v>68</v>
      </c>
      <c r="R8" s="42" t="s">
        <v>69</v>
      </c>
    </row>
    <row r="9" spans="1:27" s="17" customFormat="1" ht="90" x14ac:dyDescent="0.25">
      <c r="A9" s="18">
        <v>8</v>
      </c>
      <c r="B9" s="18">
        <v>190039023</v>
      </c>
      <c r="C9" s="18">
        <v>20</v>
      </c>
      <c r="D9" s="18">
        <v>7</v>
      </c>
      <c r="E9" s="18" t="s">
        <v>20</v>
      </c>
      <c r="F9" s="18" t="s">
        <v>21</v>
      </c>
      <c r="G9" s="45" t="s">
        <v>31</v>
      </c>
      <c r="H9" s="41" t="s">
        <v>37</v>
      </c>
      <c r="I9" s="41" t="s">
        <v>16</v>
      </c>
      <c r="J9" s="41" t="s">
        <v>16</v>
      </c>
      <c r="K9" s="42" t="s">
        <v>65</v>
      </c>
      <c r="L9" s="39" t="s">
        <v>66</v>
      </c>
      <c r="M9" s="39" t="s">
        <v>66</v>
      </c>
      <c r="N9" s="39" t="s">
        <v>67</v>
      </c>
      <c r="O9" s="41" t="s">
        <v>16</v>
      </c>
      <c r="P9" s="39" t="s">
        <v>66</v>
      </c>
      <c r="Q9" s="40" t="s">
        <v>68</v>
      </c>
      <c r="R9" s="42" t="s">
        <v>69</v>
      </c>
    </row>
    <row r="10" spans="1:27" s="17" customFormat="1" ht="90" x14ac:dyDescent="0.25">
      <c r="A10" s="18">
        <v>9</v>
      </c>
      <c r="B10" s="18">
        <v>190039023</v>
      </c>
      <c r="C10" s="18">
        <v>30</v>
      </c>
      <c r="D10" s="18">
        <v>7</v>
      </c>
      <c r="E10" s="18" t="s">
        <v>22</v>
      </c>
      <c r="F10" s="18" t="s">
        <v>23</v>
      </c>
      <c r="G10" s="45" t="s">
        <v>31</v>
      </c>
      <c r="H10" s="41" t="s">
        <v>37</v>
      </c>
      <c r="I10" s="41" t="s">
        <v>16</v>
      </c>
      <c r="J10" s="41" t="s">
        <v>16</v>
      </c>
      <c r="K10" s="42" t="s">
        <v>65</v>
      </c>
      <c r="L10" s="39" t="s">
        <v>66</v>
      </c>
      <c r="M10" s="39" t="s">
        <v>66</v>
      </c>
      <c r="N10" s="39" t="s">
        <v>67</v>
      </c>
      <c r="O10" s="41" t="s">
        <v>16</v>
      </c>
      <c r="P10" s="39" t="s">
        <v>66</v>
      </c>
      <c r="Q10" s="40" t="s">
        <v>68</v>
      </c>
      <c r="R10" s="42" t="s">
        <v>70</v>
      </c>
    </row>
    <row r="11" spans="1:27" s="17" customFormat="1" ht="90" x14ac:dyDescent="0.25">
      <c r="A11" s="18">
        <v>10</v>
      </c>
      <c r="B11" s="18">
        <v>190039023</v>
      </c>
      <c r="C11" s="18">
        <v>40</v>
      </c>
      <c r="D11" s="18">
        <v>6</v>
      </c>
      <c r="E11" s="18" t="s">
        <v>24</v>
      </c>
      <c r="F11" s="18" t="s">
        <v>25</v>
      </c>
      <c r="G11" s="45" t="s">
        <v>31</v>
      </c>
      <c r="H11" s="41" t="s">
        <v>37</v>
      </c>
      <c r="I11" s="41" t="s">
        <v>16</v>
      </c>
      <c r="J11" s="41" t="s">
        <v>16</v>
      </c>
      <c r="K11" s="42" t="s">
        <v>65</v>
      </c>
      <c r="L11" s="39" t="s">
        <v>66</v>
      </c>
      <c r="M11" s="39" t="s">
        <v>66</v>
      </c>
      <c r="N11" s="39" t="s">
        <v>67</v>
      </c>
      <c r="O11" s="41" t="s">
        <v>16</v>
      </c>
      <c r="P11" s="39" t="s">
        <v>66</v>
      </c>
      <c r="Q11" s="40" t="s">
        <v>68</v>
      </c>
      <c r="R11" s="42" t="s">
        <v>59</v>
      </c>
    </row>
    <row r="12" spans="1:27" s="17" customFormat="1" ht="135" x14ac:dyDescent="0.25">
      <c r="A12" s="18">
        <v>11</v>
      </c>
      <c r="B12" s="18">
        <v>190039025</v>
      </c>
      <c r="C12" s="18">
        <v>10</v>
      </c>
      <c r="D12" s="44">
        <v>6</v>
      </c>
      <c r="E12" s="18" t="s">
        <v>18</v>
      </c>
      <c r="F12" s="18" t="s">
        <v>19</v>
      </c>
      <c r="G12" s="45" t="s">
        <v>14</v>
      </c>
      <c r="H12" s="41" t="s">
        <v>37</v>
      </c>
      <c r="I12" s="41" t="s">
        <v>16</v>
      </c>
      <c r="J12" s="41" t="s">
        <v>37</v>
      </c>
      <c r="K12" s="42" t="s">
        <v>79</v>
      </c>
      <c r="L12" s="39" t="s">
        <v>82</v>
      </c>
      <c r="M12" s="39" t="s">
        <v>83</v>
      </c>
      <c r="N12" s="39" t="s">
        <v>73</v>
      </c>
      <c r="O12" s="41" t="s">
        <v>16</v>
      </c>
      <c r="P12" s="39" t="s">
        <v>83</v>
      </c>
      <c r="Q12" s="40" t="s">
        <v>74</v>
      </c>
      <c r="R12" s="42" t="s">
        <v>58</v>
      </c>
    </row>
    <row r="13" spans="1:27" s="17" customFormat="1" ht="135" x14ac:dyDescent="0.25">
      <c r="A13" s="18">
        <v>12</v>
      </c>
      <c r="B13" s="18">
        <v>190039025</v>
      </c>
      <c r="C13" s="18">
        <v>20</v>
      </c>
      <c r="D13" s="44">
        <v>14</v>
      </c>
      <c r="E13" s="18" t="s">
        <v>20</v>
      </c>
      <c r="F13" s="18" t="s">
        <v>21</v>
      </c>
      <c r="G13" s="45" t="s">
        <v>14</v>
      </c>
      <c r="H13" s="41" t="s">
        <v>37</v>
      </c>
      <c r="I13" s="41" t="s">
        <v>16</v>
      </c>
      <c r="J13" s="41" t="s">
        <v>37</v>
      </c>
      <c r="K13" s="42" t="s">
        <v>80</v>
      </c>
      <c r="L13" s="39" t="s">
        <v>72</v>
      </c>
      <c r="M13" s="39" t="s">
        <v>83</v>
      </c>
      <c r="N13" s="39" t="s">
        <v>73</v>
      </c>
      <c r="O13" s="41" t="s">
        <v>16</v>
      </c>
      <c r="P13" s="39" t="s">
        <v>83</v>
      </c>
      <c r="Q13" s="40" t="s">
        <v>74</v>
      </c>
      <c r="R13" s="42" t="s">
        <v>58</v>
      </c>
    </row>
    <row r="14" spans="1:27" s="17" customFormat="1" ht="135" x14ac:dyDescent="0.25">
      <c r="A14" s="18">
        <v>13</v>
      </c>
      <c r="B14" s="18">
        <v>190039025</v>
      </c>
      <c r="C14" s="18">
        <v>30</v>
      </c>
      <c r="D14" s="44">
        <v>6</v>
      </c>
      <c r="E14" s="18" t="s">
        <v>18</v>
      </c>
      <c r="F14" s="18" t="s">
        <v>19</v>
      </c>
      <c r="G14" s="45" t="s">
        <v>14</v>
      </c>
      <c r="H14" s="41" t="s">
        <v>37</v>
      </c>
      <c r="I14" s="41" t="s">
        <v>16</v>
      </c>
      <c r="J14" s="41" t="s">
        <v>37</v>
      </c>
      <c r="K14" s="42" t="s">
        <v>79</v>
      </c>
      <c r="L14" s="39" t="s">
        <v>72</v>
      </c>
      <c r="M14" s="39" t="s">
        <v>83</v>
      </c>
      <c r="N14" s="39" t="s">
        <v>73</v>
      </c>
      <c r="O14" s="41" t="s">
        <v>16</v>
      </c>
      <c r="P14" s="39" t="s">
        <v>83</v>
      </c>
      <c r="Q14" s="40" t="s">
        <v>74</v>
      </c>
      <c r="R14" s="42" t="s">
        <v>75</v>
      </c>
    </row>
    <row r="15" spans="1:27" s="17" customFormat="1" ht="135" x14ac:dyDescent="0.25">
      <c r="A15" s="18">
        <v>14</v>
      </c>
      <c r="B15" s="18">
        <v>190039025</v>
      </c>
      <c r="C15" s="18">
        <v>40</v>
      </c>
      <c r="D15" s="44">
        <v>14</v>
      </c>
      <c r="E15" s="18" t="s">
        <v>20</v>
      </c>
      <c r="F15" s="18" t="s">
        <v>21</v>
      </c>
      <c r="G15" s="45" t="s">
        <v>14</v>
      </c>
      <c r="H15" s="41" t="s">
        <v>37</v>
      </c>
      <c r="I15" s="41" t="s">
        <v>16</v>
      </c>
      <c r="J15" s="41" t="s">
        <v>37</v>
      </c>
      <c r="K15" s="42" t="s">
        <v>80</v>
      </c>
      <c r="L15" s="39" t="s">
        <v>72</v>
      </c>
      <c r="M15" s="39" t="s">
        <v>83</v>
      </c>
      <c r="N15" s="39" t="s">
        <v>73</v>
      </c>
      <c r="O15" s="41" t="s">
        <v>16</v>
      </c>
      <c r="P15" s="39" t="s">
        <v>83</v>
      </c>
      <c r="Q15" s="40" t="s">
        <v>74</v>
      </c>
      <c r="R15" s="42" t="s">
        <v>75</v>
      </c>
    </row>
    <row r="16" spans="1:27" s="17" customFormat="1" ht="135" x14ac:dyDescent="0.25">
      <c r="A16" s="18">
        <v>15</v>
      </c>
      <c r="B16" s="18">
        <v>190039025</v>
      </c>
      <c r="C16" s="18">
        <v>50</v>
      </c>
      <c r="D16" s="44">
        <v>14</v>
      </c>
      <c r="E16" s="18" t="s">
        <v>22</v>
      </c>
      <c r="F16" s="18" t="s">
        <v>23</v>
      </c>
      <c r="G16" s="45" t="s">
        <v>14</v>
      </c>
      <c r="H16" s="41" t="s">
        <v>37</v>
      </c>
      <c r="I16" s="41" t="s">
        <v>16</v>
      </c>
      <c r="J16" s="41" t="s">
        <v>37</v>
      </c>
      <c r="K16" s="42" t="s">
        <v>80</v>
      </c>
      <c r="L16" s="39" t="s">
        <v>72</v>
      </c>
      <c r="M16" s="39" t="s">
        <v>83</v>
      </c>
      <c r="N16" s="39" t="s">
        <v>73</v>
      </c>
      <c r="O16" s="41" t="s">
        <v>16</v>
      </c>
      <c r="P16" s="39" t="s">
        <v>83</v>
      </c>
      <c r="Q16" s="40" t="s">
        <v>74</v>
      </c>
      <c r="R16" s="42" t="s">
        <v>58</v>
      </c>
    </row>
    <row r="17" spans="1:18" s="17" customFormat="1" ht="135" x14ac:dyDescent="0.25">
      <c r="A17" s="18">
        <v>16</v>
      </c>
      <c r="B17" s="18">
        <v>190039025</v>
      </c>
      <c r="C17" s="18">
        <v>60</v>
      </c>
      <c r="D17" s="44">
        <v>6</v>
      </c>
      <c r="E17" s="18" t="s">
        <v>24</v>
      </c>
      <c r="F17" s="18" t="s">
        <v>25</v>
      </c>
      <c r="G17" s="45" t="s">
        <v>14</v>
      </c>
      <c r="H17" s="41" t="s">
        <v>37</v>
      </c>
      <c r="I17" s="41" t="s">
        <v>16</v>
      </c>
      <c r="J17" s="41" t="s">
        <v>37</v>
      </c>
      <c r="K17" s="42" t="s">
        <v>81</v>
      </c>
      <c r="L17" s="39" t="s">
        <v>72</v>
      </c>
      <c r="M17" s="39" t="s">
        <v>83</v>
      </c>
      <c r="N17" s="39" t="s">
        <v>73</v>
      </c>
      <c r="O17" s="41" t="s">
        <v>16</v>
      </c>
      <c r="P17" s="39" t="s">
        <v>83</v>
      </c>
      <c r="Q17" s="40" t="s">
        <v>74</v>
      </c>
      <c r="R17" s="42" t="s">
        <v>58</v>
      </c>
    </row>
    <row r="18" spans="1:18" s="17" customFormat="1" ht="90" x14ac:dyDescent="0.25">
      <c r="A18" s="18">
        <v>17</v>
      </c>
      <c r="B18" s="18">
        <v>190039026</v>
      </c>
      <c r="C18" s="18">
        <v>10</v>
      </c>
      <c r="D18" s="44">
        <v>80</v>
      </c>
      <c r="E18" s="18" t="s">
        <v>18</v>
      </c>
      <c r="F18" s="18" t="s">
        <v>19</v>
      </c>
      <c r="G18" s="45" t="s">
        <v>32</v>
      </c>
      <c r="H18" s="21" t="s">
        <v>37</v>
      </c>
      <c r="I18" s="21" t="s">
        <v>16</v>
      </c>
      <c r="J18" s="21" t="s">
        <v>16</v>
      </c>
      <c r="K18" s="22" t="s">
        <v>39</v>
      </c>
      <c r="L18" s="19" t="s">
        <v>40</v>
      </c>
      <c r="M18" s="19" t="s">
        <v>40</v>
      </c>
      <c r="N18" s="19" t="s">
        <v>41</v>
      </c>
      <c r="O18" s="21" t="s">
        <v>16</v>
      </c>
      <c r="P18" s="19" t="s">
        <v>40</v>
      </c>
      <c r="Q18" s="20" t="s">
        <v>71</v>
      </c>
      <c r="R18" s="22" t="s">
        <v>42</v>
      </c>
    </row>
    <row r="19" spans="1:18" s="17" customFormat="1" ht="90" x14ac:dyDescent="0.25">
      <c r="A19" s="18">
        <v>18</v>
      </c>
      <c r="B19" s="18">
        <v>190039026</v>
      </c>
      <c r="C19" s="18">
        <v>30</v>
      </c>
      <c r="D19" s="44">
        <v>145</v>
      </c>
      <c r="E19" s="18" t="s">
        <v>24</v>
      </c>
      <c r="F19" s="18" t="s">
        <v>25</v>
      </c>
      <c r="G19" s="45" t="s">
        <v>32</v>
      </c>
      <c r="H19" s="21" t="s">
        <v>37</v>
      </c>
      <c r="I19" s="21" t="s">
        <v>16</v>
      </c>
      <c r="J19" s="41" t="s">
        <v>37</v>
      </c>
      <c r="K19" s="42"/>
      <c r="L19" s="19" t="s">
        <v>40</v>
      </c>
      <c r="M19" s="19" t="s">
        <v>40</v>
      </c>
      <c r="N19" s="19" t="s">
        <v>41</v>
      </c>
      <c r="O19" s="21" t="s">
        <v>16</v>
      </c>
      <c r="P19" s="19" t="s">
        <v>40</v>
      </c>
      <c r="Q19" s="40"/>
      <c r="R19" s="22" t="s">
        <v>43</v>
      </c>
    </row>
    <row r="20" spans="1:18" s="17" customFormat="1" ht="90" x14ac:dyDescent="0.25">
      <c r="A20" s="18">
        <v>19</v>
      </c>
      <c r="B20" s="18">
        <v>190039026</v>
      </c>
      <c r="C20" s="18">
        <v>40</v>
      </c>
      <c r="D20" s="44">
        <v>90</v>
      </c>
      <c r="E20" s="18" t="s">
        <v>26</v>
      </c>
      <c r="F20" s="18" t="s">
        <v>27</v>
      </c>
      <c r="G20" s="45" t="s">
        <v>32</v>
      </c>
      <c r="H20" s="21" t="s">
        <v>37</v>
      </c>
      <c r="I20" s="21" t="s">
        <v>16</v>
      </c>
      <c r="J20" s="41" t="s">
        <v>37</v>
      </c>
      <c r="K20" s="42"/>
      <c r="L20" s="19" t="s">
        <v>40</v>
      </c>
      <c r="M20" s="19" t="s">
        <v>40</v>
      </c>
      <c r="N20" s="19" t="s">
        <v>41</v>
      </c>
      <c r="O20" s="21" t="s">
        <v>16</v>
      </c>
      <c r="P20" s="19" t="s">
        <v>40</v>
      </c>
      <c r="Q20" s="20"/>
      <c r="R20" s="22" t="s">
        <v>43</v>
      </c>
    </row>
    <row r="21" spans="1:18" s="17" customFormat="1" ht="90" x14ac:dyDescent="0.25">
      <c r="A21" s="18">
        <v>20</v>
      </c>
      <c r="B21" s="18">
        <v>190039026</v>
      </c>
      <c r="C21" s="18">
        <v>60</v>
      </c>
      <c r="D21" s="18">
        <v>25</v>
      </c>
      <c r="E21" s="18" t="s">
        <v>22</v>
      </c>
      <c r="F21" s="18" t="s">
        <v>23</v>
      </c>
      <c r="G21" s="45" t="s">
        <v>32</v>
      </c>
      <c r="H21" s="21" t="s">
        <v>37</v>
      </c>
      <c r="I21" s="21" t="s">
        <v>16</v>
      </c>
      <c r="J21" s="41" t="s">
        <v>37</v>
      </c>
      <c r="K21" s="42"/>
      <c r="L21" s="19" t="s">
        <v>40</v>
      </c>
      <c r="M21" s="19" t="s">
        <v>40</v>
      </c>
      <c r="N21" s="19" t="s">
        <v>41</v>
      </c>
      <c r="O21" s="21" t="s">
        <v>16</v>
      </c>
      <c r="P21" s="19" t="s">
        <v>40</v>
      </c>
      <c r="Q21" s="20"/>
      <c r="R21" s="22" t="s">
        <v>43</v>
      </c>
    </row>
    <row r="22" spans="1:18" s="17" customFormat="1" ht="75" x14ac:dyDescent="0.25">
      <c r="A22" s="18">
        <v>21</v>
      </c>
      <c r="B22" s="18">
        <v>190039028</v>
      </c>
      <c r="C22" s="18">
        <v>10</v>
      </c>
      <c r="D22" s="18">
        <v>11</v>
      </c>
      <c r="E22" s="18" t="s">
        <v>18</v>
      </c>
      <c r="F22" s="18" t="s">
        <v>19</v>
      </c>
      <c r="G22" s="45" t="s">
        <v>33</v>
      </c>
      <c r="H22" s="41" t="s">
        <v>54</v>
      </c>
      <c r="I22" s="41" t="s">
        <v>54</v>
      </c>
      <c r="J22" s="41" t="s">
        <v>37</v>
      </c>
      <c r="K22" s="42" t="s">
        <v>84</v>
      </c>
      <c r="L22" s="39" t="s">
        <v>82</v>
      </c>
      <c r="M22" s="39" t="s">
        <v>76</v>
      </c>
      <c r="N22" s="39" t="s">
        <v>77</v>
      </c>
      <c r="O22" s="41" t="s">
        <v>55</v>
      </c>
      <c r="P22" s="39" t="s">
        <v>76</v>
      </c>
      <c r="Q22" s="40" t="s">
        <v>74</v>
      </c>
      <c r="R22" s="42" t="s">
        <v>78</v>
      </c>
    </row>
    <row r="23" spans="1:18" s="17" customFormat="1" ht="75" x14ac:dyDescent="0.25">
      <c r="A23" s="18">
        <v>22</v>
      </c>
      <c r="B23" s="18">
        <v>190039028</v>
      </c>
      <c r="C23" s="18">
        <v>20</v>
      </c>
      <c r="D23" s="18">
        <v>12</v>
      </c>
      <c r="E23" s="18" t="s">
        <v>20</v>
      </c>
      <c r="F23" s="18" t="s">
        <v>21</v>
      </c>
      <c r="G23" s="45" t="s">
        <v>33</v>
      </c>
      <c r="H23" s="41" t="s">
        <v>54</v>
      </c>
      <c r="I23" s="41" t="s">
        <v>54</v>
      </c>
      <c r="J23" s="41" t="s">
        <v>37</v>
      </c>
      <c r="K23" s="42" t="s">
        <v>85</v>
      </c>
      <c r="L23" s="39" t="s">
        <v>82</v>
      </c>
      <c r="M23" s="39" t="s">
        <v>76</v>
      </c>
      <c r="N23" s="39" t="s">
        <v>77</v>
      </c>
      <c r="O23" s="41" t="s">
        <v>55</v>
      </c>
      <c r="P23" s="39" t="s">
        <v>76</v>
      </c>
      <c r="Q23" s="40" t="s">
        <v>74</v>
      </c>
      <c r="R23" s="42" t="s">
        <v>78</v>
      </c>
    </row>
    <row r="24" spans="1:18" s="17" customFormat="1" ht="75" x14ac:dyDescent="0.25">
      <c r="A24" s="18">
        <v>23</v>
      </c>
      <c r="B24" s="18">
        <v>190039029</v>
      </c>
      <c r="C24" s="18">
        <v>10</v>
      </c>
      <c r="D24" s="18">
        <v>49</v>
      </c>
      <c r="E24" s="18" t="s">
        <v>20</v>
      </c>
      <c r="F24" s="18" t="s">
        <v>21</v>
      </c>
      <c r="G24" s="45" t="s">
        <v>34</v>
      </c>
      <c r="H24" s="33" t="s">
        <v>54</v>
      </c>
      <c r="I24" s="33" t="s">
        <v>55</v>
      </c>
      <c r="J24" s="33" t="s">
        <v>16</v>
      </c>
      <c r="K24" s="34" t="s">
        <v>56</v>
      </c>
      <c r="L24" s="31" t="s">
        <v>57</v>
      </c>
      <c r="M24" s="31" t="s">
        <v>57</v>
      </c>
      <c r="N24" s="31" t="s">
        <v>86</v>
      </c>
      <c r="O24" s="33" t="s">
        <v>16</v>
      </c>
      <c r="P24" s="31" t="s">
        <v>57</v>
      </c>
      <c r="Q24" s="32"/>
      <c r="R24" s="34" t="s">
        <v>58</v>
      </c>
    </row>
    <row r="25" spans="1:18" s="17" customFormat="1" ht="75" x14ac:dyDescent="0.25">
      <c r="A25" s="18">
        <v>24</v>
      </c>
      <c r="B25" s="18">
        <v>190039029</v>
      </c>
      <c r="C25" s="18">
        <v>20</v>
      </c>
      <c r="D25" s="18">
        <v>101</v>
      </c>
      <c r="E25" s="18" t="s">
        <v>18</v>
      </c>
      <c r="F25" s="18" t="s">
        <v>19</v>
      </c>
      <c r="G25" s="45" t="s">
        <v>34</v>
      </c>
      <c r="H25" s="33" t="s">
        <v>54</v>
      </c>
      <c r="I25" s="33" t="s">
        <v>55</v>
      </c>
      <c r="J25" s="33" t="s">
        <v>16</v>
      </c>
      <c r="K25" s="34" t="s">
        <v>56</v>
      </c>
      <c r="L25" s="31" t="s">
        <v>57</v>
      </c>
      <c r="M25" s="31" t="s">
        <v>57</v>
      </c>
      <c r="N25" s="39" t="s">
        <v>86</v>
      </c>
      <c r="O25" s="33" t="s">
        <v>16</v>
      </c>
      <c r="P25" s="31" t="s">
        <v>57</v>
      </c>
      <c r="Q25" s="32"/>
      <c r="R25" s="34" t="s">
        <v>58</v>
      </c>
    </row>
    <row r="26" spans="1:18" s="17" customFormat="1" ht="105" x14ac:dyDescent="0.25">
      <c r="A26" s="18">
        <v>25</v>
      </c>
      <c r="B26" s="18">
        <v>190039074</v>
      </c>
      <c r="C26" s="18">
        <v>10</v>
      </c>
      <c r="D26" s="18">
        <v>59</v>
      </c>
      <c r="E26" s="18" t="s">
        <v>18</v>
      </c>
      <c r="F26" s="18" t="s">
        <v>19</v>
      </c>
      <c r="G26" s="45" t="s">
        <v>35</v>
      </c>
      <c r="H26" s="41" t="s">
        <v>37</v>
      </c>
      <c r="I26" s="41" t="s">
        <v>16</v>
      </c>
      <c r="J26" s="41" t="s">
        <v>16</v>
      </c>
      <c r="K26" s="42" t="s">
        <v>87</v>
      </c>
      <c r="L26" s="43" t="s">
        <v>88</v>
      </c>
      <c r="M26" s="43" t="s">
        <v>88</v>
      </c>
      <c r="N26" s="43" t="s">
        <v>89</v>
      </c>
      <c r="O26" s="41" t="s">
        <v>37</v>
      </c>
      <c r="P26" s="43" t="s">
        <v>90</v>
      </c>
      <c r="Q26" s="43" t="s">
        <v>91</v>
      </c>
      <c r="R26" s="42" t="s">
        <v>92</v>
      </c>
    </row>
    <row r="27" spans="1:18" s="17" customFormat="1" ht="105" x14ac:dyDescent="0.25">
      <c r="A27" s="18">
        <v>26</v>
      </c>
      <c r="B27" s="18">
        <v>190039074</v>
      </c>
      <c r="C27" s="18">
        <v>20</v>
      </c>
      <c r="D27" s="18">
        <v>59</v>
      </c>
      <c r="E27" s="18" t="s">
        <v>18</v>
      </c>
      <c r="F27" s="18" t="s">
        <v>19</v>
      </c>
      <c r="G27" s="45" t="s">
        <v>35</v>
      </c>
      <c r="H27" s="41" t="s">
        <v>37</v>
      </c>
      <c r="I27" s="41" t="s">
        <v>16</v>
      </c>
      <c r="J27" s="41" t="s">
        <v>16</v>
      </c>
      <c r="K27" s="42" t="s">
        <v>87</v>
      </c>
      <c r="L27" s="43" t="s">
        <v>88</v>
      </c>
      <c r="M27" s="43" t="s">
        <v>88</v>
      </c>
      <c r="N27" s="43" t="s">
        <v>89</v>
      </c>
      <c r="O27" s="41" t="s">
        <v>37</v>
      </c>
      <c r="P27" s="43" t="s">
        <v>90</v>
      </c>
      <c r="Q27" s="43" t="s">
        <v>91</v>
      </c>
      <c r="R27" s="42" t="s">
        <v>93</v>
      </c>
    </row>
    <row r="28" spans="1:18" s="17" customFormat="1" ht="105" x14ac:dyDescent="0.25">
      <c r="A28" s="18">
        <v>27</v>
      </c>
      <c r="B28" s="18">
        <v>190039074</v>
      </c>
      <c r="C28" s="18">
        <v>30</v>
      </c>
      <c r="D28" s="18">
        <v>59</v>
      </c>
      <c r="E28" s="18" t="s">
        <v>18</v>
      </c>
      <c r="F28" s="18" t="s">
        <v>19</v>
      </c>
      <c r="G28" s="45" t="s">
        <v>35</v>
      </c>
      <c r="H28" s="41" t="s">
        <v>37</v>
      </c>
      <c r="I28" s="41" t="s">
        <v>16</v>
      </c>
      <c r="J28" s="41" t="s">
        <v>16</v>
      </c>
      <c r="K28" s="42" t="s">
        <v>87</v>
      </c>
      <c r="L28" s="43" t="s">
        <v>88</v>
      </c>
      <c r="M28" s="43" t="s">
        <v>88</v>
      </c>
      <c r="N28" s="43" t="s">
        <v>89</v>
      </c>
      <c r="O28" s="41" t="s">
        <v>37</v>
      </c>
      <c r="P28" s="43" t="s">
        <v>90</v>
      </c>
      <c r="Q28" s="43" t="s">
        <v>91</v>
      </c>
      <c r="R28" s="42" t="s">
        <v>94</v>
      </c>
    </row>
    <row r="29" spans="1:18" s="17" customFormat="1" ht="105" x14ac:dyDescent="0.25">
      <c r="A29" s="18">
        <v>28</v>
      </c>
      <c r="B29" s="18">
        <v>190039074</v>
      </c>
      <c r="C29" s="18">
        <v>40</v>
      </c>
      <c r="D29" s="18">
        <v>59</v>
      </c>
      <c r="E29" s="18" t="s">
        <v>20</v>
      </c>
      <c r="F29" s="18" t="s">
        <v>21</v>
      </c>
      <c r="G29" s="45" t="s">
        <v>35</v>
      </c>
      <c r="H29" s="41" t="s">
        <v>37</v>
      </c>
      <c r="I29" s="41" t="s">
        <v>16</v>
      </c>
      <c r="J29" s="41" t="s">
        <v>16</v>
      </c>
      <c r="K29" s="42" t="s">
        <v>87</v>
      </c>
      <c r="L29" s="43" t="s">
        <v>88</v>
      </c>
      <c r="M29" s="43" t="s">
        <v>88</v>
      </c>
      <c r="N29" s="43" t="s">
        <v>89</v>
      </c>
      <c r="O29" s="41" t="s">
        <v>37</v>
      </c>
      <c r="P29" s="43" t="s">
        <v>90</v>
      </c>
      <c r="Q29" s="43" t="s">
        <v>91</v>
      </c>
      <c r="R29" s="42" t="s">
        <v>92</v>
      </c>
    </row>
    <row r="30" spans="1:18" s="17" customFormat="1" ht="105" x14ac:dyDescent="0.25">
      <c r="A30" s="18">
        <v>29</v>
      </c>
      <c r="B30" s="18">
        <v>190039074</v>
      </c>
      <c r="C30" s="18">
        <v>50</v>
      </c>
      <c r="D30" s="18">
        <v>59</v>
      </c>
      <c r="E30" s="18" t="s">
        <v>20</v>
      </c>
      <c r="F30" s="18" t="s">
        <v>21</v>
      </c>
      <c r="G30" s="45" t="s">
        <v>35</v>
      </c>
      <c r="H30" s="41" t="s">
        <v>37</v>
      </c>
      <c r="I30" s="41" t="s">
        <v>16</v>
      </c>
      <c r="J30" s="41" t="s">
        <v>16</v>
      </c>
      <c r="K30" s="42" t="s">
        <v>87</v>
      </c>
      <c r="L30" s="43" t="s">
        <v>88</v>
      </c>
      <c r="M30" s="43" t="s">
        <v>88</v>
      </c>
      <c r="N30" s="43" t="s">
        <v>89</v>
      </c>
      <c r="O30" s="41" t="s">
        <v>37</v>
      </c>
      <c r="P30" s="43" t="s">
        <v>90</v>
      </c>
      <c r="Q30" s="43" t="s">
        <v>91</v>
      </c>
      <c r="R30" s="42" t="s">
        <v>93</v>
      </c>
    </row>
    <row r="31" spans="1:18" s="17" customFormat="1" ht="105" x14ac:dyDescent="0.25">
      <c r="A31" s="18">
        <v>30</v>
      </c>
      <c r="B31" s="18">
        <v>190039074</v>
      </c>
      <c r="C31" s="18">
        <v>60</v>
      </c>
      <c r="D31" s="18">
        <v>59</v>
      </c>
      <c r="E31" s="18" t="s">
        <v>20</v>
      </c>
      <c r="F31" s="18" t="s">
        <v>21</v>
      </c>
      <c r="G31" s="45" t="s">
        <v>35</v>
      </c>
      <c r="H31" s="41" t="s">
        <v>37</v>
      </c>
      <c r="I31" s="41" t="s">
        <v>16</v>
      </c>
      <c r="J31" s="41" t="s">
        <v>16</v>
      </c>
      <c r="K31" s="42" t="s">
        <v>87</v>
      </c>
      <c r="L31" s="43" t="s">
        <v>88</v>
      </c>
      <c r="M31" s="43" t="s">
        <v>88</v>
      </c>
      <c r="N31" s="43" t="s">
        <v>89</v>
      </c>
      <c r="O31" s="41" t="s">
        <v>37</v>
      </c>
      <c r="P31" s="43" t="s">
        <v>90</v>
      </c>
      <c r="Q31" s="43" t="s">
        <v>91</v>
      </c>
      <c r="R31" s="42" t="s">
        <v>94</v>
      </c>
    </row>
    <row r="32" spans="1:18" s="17" customFormat="1" ht="105" x14ac:dyDescent="0.25">
      <c r="A32" s="18">
        <v>31</v>
      </c>
      <c r="B32" s="18">
        <v>190039074</v>
      </c>
      <c r="C32" s="18">
        <v>70</v>
      </c>
      <c r="D32" s="18">
        <v>59</v>
      </c>
      <c r="E32" s="18" t="s">
        <v>22</v>
      </c>
      <c r="F32" s="18" t="s">
        <v>23</v>
      </c>
      <c r="G32" s="45" t="s">
        <v>35</v>
      </c>
      <c r="H32" s="41" t="s">
        <v>37</v>
      </c>
      <c r="I32" s="41" t="s">
        <v>16</v>
      </c>
      <c r="J32" s="41" t="s">
        <v>16</v>
      </c>
      <c r="K32" s="42" t="s">
        <v>87</v>
      </c>
      <c r="L32" s="43" t="s">
        <v>88</v>
      </c>
      <c r="M32" s="43" t="s">
        <v>88</v>
      </c>
      <c r="N32" s="43" t="s">
        <v>89</v>
      </c>
      <c r="O32" s="41" t="s">
        <v>37</v>
      </c>
      <c r="P32" s="43" t="s">
        <v>90</v>
      </c>
      <c r="Q32" s="43" t="s">
        <v>91</v>
      </c>
      <c r="R32" s="42" t="s">
        <v>95</v>
      </c>
    </row>
    <row r="33" spans="1:18" s="17" customFormat="1" ht="105" x14ac:dyDescent="0.25">
      <c r="A33" s="18">
        <v>32</v>
      </c>
      <c r="B33" s="18">
        <v>190039074</v>
      </c>
      <c r="C33" s="18">
        <v>80</v>
      </c>
      <c r="D33" s="18">
        <v>59</v>
      </c>
      <c r="E33" s="18" t="s">
        <v>24</v>
      </c>
      <c r="F33" s="18" t="s">
        <v>25</v>
      </c>
      <c r="G33" s="45" t="s">
        <v>35</v>
      </c>
      <c r="H33" s="41" t="s">
        <v>37</v>
      </c>
      <c r="I33" s="41" t="s">
        <v>16</v>
      </c>
      <c r="J33" s="41" t="s">
        <v>16</v>
      </c>
      <c r="K33" s="42" t="s">
        <v>87</v>
      </c>
      <c r="L33" s="43" t="s">
        <v>88</v>
      </c>
      <c r="M33" s="43" t="s">
        <v>88</v>
      </c>
      <c r="N33" s="43" t="s">
        <v>89</v>
      </c>
      <c r="O33" s="41" t="s">
        <v>37</v>
      </c>
      <c r="P33" s="43" t="s">
        <v>90</v>
      </c>
      <c r="Q33" s="43" t="s">
        <v>91</v>
      </c>
      <c r="R33" s="42" t="s">
        <v>95</v>
      </c>
    </row>
    <row r="34" spans="1:18" s="17" customFormat="1" ht="90" x14ac:dyDescent="0.25">
      <c r="A34" s="18">
        <v>33</v>
      </c>
      <c r="B34" s="18">
        <v>190039030</v>
      </c>
      <c r="C34" s="18">
        <v>10</v>
      </c>
      <c r="D34" s="18">
        <v>1013</v>
      </c>
      <c r="E34" s="18" t="s">
        <v>96</v>
      </c>
      <c r="F34" s="18" t="s">
        <v>21</v>
      </c>
      <c r="G34" s="46" t="s">
        <v>32</v>
      </c>
      <c r="H34" s="41" t="s">
        <v>37</v>
      </c>
      <c r="I34" s="41" t="s">
        <v>16</v>
      </c>
      <c r="J34" s="41" t="s">
        <v>16</v>
      </c>
      <c r="K34" s="42" t="s">
        <v>39</v>
      </c>
      <c r="L34" s="39" t="s">
        <v>40</v>
      </c>
      <c r="M34" s="39" t="s">
        <v>97</v>
      </c>
      <c r="N34" s="39" t="s">
        <v>41</v>
      </c>
      <c r="O34" s="41" t="s">
        <v>16</v>
      </c>
      <c r="P34" s="39" t="s">
        <v>40</v>
      </c>
      <c r="Q34" s="40" t="s">
        <v>71</v>
      </c>
      <c r="R34" s="42" t="s">
        <v>42</v>
      </c>
    </row>
    <row r="35" spans="1:18" s="17" customFormat="1" ht="90" x14ac:dyDescent="0.25">
      <c r="A35" s="18">
        <v>34</v>
      </c>
      <c r="B35" s="18">
        <v>190039030</v>
      </c>
      <c r="C35" s="18">
        <v>20</v>
      </c>
      <c r="D35" s="18">
        <v>1032</v>
      </c>
      <c r="E35" s="18" t="s">
        <v>98</v>
      </c>
      <c r="F35" s="18" t="s">
        <v>19</v>
      </c>
      <c r="G35" s="46" t="s">
        <v>32</v>
      </c>
      <c r="H35" s="41" t="s">
        <v>37</v>
      </c>
      <c r="I35" s="41" t="s">
        <v>16</v>
      </c>
      <c r="J35" s="41" t="s">
        <v>16</v>
      </c>
      <c r="K35" s="42" t="s">
        <v>39</v>
      </c>
      <c r="L35" s="39" t="s">
        <v>40</v>
      </c>
      <c r="M35" s="39" t="s">
        <v>40</v>
      </c>
      <c r="N35" s="39" t="s">
        <v>41</v>
      </c>
      <c r="O35" s="41" t="s">
        <v>16</v>
      </c>
      <c r="P35" s="39" t="s">
        <v>40</v>
      </c>
      <c r="Q35" s="40" t="s">
        <v>71</v>
      </c>
      <c r="R35" s="42" t="s">
        <v>42</v>
      </c>
    </row>
    <row r="36" spans="1:18" x14ac:dyDescent="0.25">
      <c r="A36" s="9"/>
      <c r="B36" s="10"/>
      <c r="C36" s="11"/>
      <c r="D36" s="12"/>
      <c r="E36" s="11"/>
      <c r="F36" s="11"/>
      <c r="G36" s="12"/>
      <c r="H36" s="13"/>
      <c r="I36" s="13"/>
      <c r="J36" s="13"/>
      <c r="K36" s="14"/>
      <c r="L36" s="15"/>
      <c r="M36" s="15"/>
      <c r="N36" s="15"/>
      <c r="O36" s="13"/>
      <c r="P36" s="15"/>
      <c r="Q36" s="16"/>
      <c r="R36" s="14"/>
    </row>
  </sheetData>
  <autoFilter ref="A1:R35"/>
  <sortState ref="A2:P96">
    <sortCondition ref="A2:A96"/>
  </sortState>
  <dataValidations count="2">
    <dataValidation type="list" allowBlank="1" showInputMessage="1" showErrorMessage="1" sqref="H2:J33 O2:O33">
      <formula1>$AA$3:$AA$4</formula1>
    </dataValidation>
    <dataValidation type="list" allowBlank="1" showInputMessage="1" showErrorMessage="1" sqref="H34:J35 O34:O35">
      <formula1>#REF!</formula1>
    </dataValidation>
  </dataValidations>
  <pageMargins left="0.43307086614173229" right="0.27559055118110237" top="0.59055118110236227" bottom="0.43307086614173229" header="0.47244094488188981" footer="0.19685039370078741"/>
  <pageSetup scale="37" fitToHeight="0" orientation="landscape" verticalDpi="300" r:id="rId1"/>
  <headerFooter>
    <oddHeader>&amp;R&amp;"-,Negrita"&amp;16ANEXO I-A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workbookViewId="0">
      <selection activeCell="B2" sqref="B2"/>
    </sheetView>
  </sheetViews>
  <sheetFormatPr baseColWidth="10" defaultRowHeight="15" x14ac:dyDescent="0.25"/>
  <sheetData>
    <row r="1" spans="2:2" x14ac:dyDescent="0.25">
      <c r="B1" t="s">
        <v>16</v>
      </c>
    </row>
    <row r="2" spans="2:2" x14ac:dyDescent="0.25">
      <c r="B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I-A</vt:lpstr>
      <vt:lpstr>Hoja1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EJCompras9</dc:creator>
  <cp:lastModifiedBy>MA ELENA AGÜERO SOTO</cp:lastModifiedBy>
  <cp:lastPrinted>2021-05-06T21:06:35Z</cp:lastPrinted>
  <dcterms:created xsi:type="dcterms:W3CDTF">2017-11-08T18:34:22Z</dcterms:created>
  <dcterms:modified xsi:type="dcterms:W3CDTF">2021-12-09T22:03:50Z</dcterms:modified>
</cp:coreProperties>
</file>